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lvtemporary_611142" sheetId="1" r:id="rId1"/>
  </sheets>
  <calcPr calcId="162913"/>
</workbook>
</file>

<file path=xl/calcChain.xml><?xml version="1.0" encoding="utf-8"?>
<calcChain xmlns="http://schemas.openxmlformats.org/spreadsheetml/2006/main">
  <c r="B80" i="1" l="1"/>
  <c r="B81" i="1"/>
  <c r="B82" i="1"/>
  <c r="B83" i="1"/>
  <c r="B84" i="1"/>
  <c r="B85" i="1"/>
  <c r="B86" i="1"/>
  <c r="B87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</calcChain>
</file>

<file path=xl/sharedStrings.xml><?xml version="1.0" encoding="utf-8"?>
<sst xmlns="http://schemas.openxmlformats.org/spreadsheetml/2006/main" count="3" uniqueCount="3">
  <si>
    <t>Współczynnik tłumienia k [dB]</t>
  </si>
  <si>
    <t>częstotliwość f [Hz] - Plot 0</t>
  </si>
  <si>
    <t>częstotliwość f [kHz]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</si>
</sst>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lvtemporary_611142!$C$1</c:f>
              <c:strCache>
                <c:ptCount val="1"/>
                <c:pt idx="0">
                  <c:v>Współczynnik tłumienia k [dB]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8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0B18-40B1-B2BE-12A42D0F59F4}"/>
              </c:ext>
            </c:extLst>
          </c:dPt>
          <c:xVal>
            <c:numRef>
              <c:f>lvtemporary_611142!$B$2:$B$87</c:f>
              <c:numCache>
                <c:formatCode>General</c:formatCode>
                <c:ptCount val="86"/>
                <c:pt idx="0">
                  <c:v>0.1</c:v>
                </c:pt>
                <c:pt idx="1">
                  <c:v>0.11</c:v>
                </c:pt>
                <c:pt idx="2">
                  <c:v>0.121</c:v>
                </c:pt>
                <c:pt idx="3">
                  <c:v>0.13300000000000001</c:v>
                </c:pt>
                <c:pt idx="4">
                  <c:v>0.14599999999999999</c:v>
                </c:pt>
                <c:pt idx="5">
                  <c:v>0.161</c:v>
                </c:pt>
                <c:pt idx="6">
                  <c:v>0.17699999999999999</c:v>
                </c:pt>
                <c:pt idx="7">
                  <c:v>0.19500000000000001</c:v>
                </c:pt>
                <c:pt idx="8">
                  <c:v>0.214</c:v>
                </c:pt>
                <c:pt idx="9">
                  <c:v>0.23599999999999999</c:v>
                </c:pt>
                <c:pt idx="10">
                  <c:v>0.25900000000000001</c:v>
                </c:pt>
                <c:pt idx="11">
                  <c:v>0.28499999999999998</c:v>
                </c:pt>
                <c:pt idx="12">
                  <c:v>0.314</c:v>
                </c:pt>
                <c:pt idx="13">
                  <c:v>0.34499999999999997</c:v>
                </c:pt>
                <c:pt idx="14">
                  <c:v>0.38</c:v>
                </c:pt>
                <c:pt idx="15">
                  <c:v>0.41799999999999998</c:v>
                </c:pt>
                <c:pt idx="16">
                  <c:v>0.45900000000000002</c:v>
                </c:pt>
                <c:pt idx="17">
                  <c:v>0.505</c:v>
                </c:pt>
                <c:pt idx="18">
                  <c:v>0.55600000000000005</c:v>
                </c:pt>
                <c:pt idx="19">
                  <c:v>0.61199999999999999</c:v>
                </c:pt>
                <c:pt idx="20">
                  <c:v>0.67300000000000004</c:v>
                </c:pt>
                <c:pt idx="21">
                  <c:v>0.74</c:v>
                </c:pt>
                <c:pt idx="22">
                  <c:v>0.81399999999999995</c:v>
                </c:pt>
                <c:pt idx="23">
                  <c:v>0.89500000000000002</c:v>
                </c:pt>
                <c:pt idx="24">
                  <c:v>0.98499999999999999</c:v>
                </c:pt>
                <c:pt idx="25">
                  <c:v>1.083</c:v>
                </c:pt>
                <c:pt idx="26">
                  <c:v>1.1919999999999999</c:v>
                </c:pt>
                <c:pt idx="27">
                  <c:v>1.3109999999999999</c:v>
                </c:pt>
                <c:pt idx="28">
                  <c:v>1.4419999999999999</c:v>
                </c:pt>
                <c:pt idx="29">
                  <c:v>1.5860000000000001</c:v>
                </c:pt>
                <c:pt idx="30">
                  <c:v>1.7450000000000001</c:v>
                </c:pt>
                <c:pt idx="31">
                  <c:v>1.919</c:v>
                </c:pt>
                <c:pt idx="32">
                  <c:v>2.1110000000000002</c:v>
                </c:pt>
                <c:pt idx="33">
                  <c:v>2.323</c:v>
                </c:pt>
                <c:pt idx="34">
                  <c:v>2.5550000000000002</c:v>
                </c:pt>
                <c:pt idx="35">
                  <c:v>2.81</c:v>
                </c:pt>
                <c:pt idx="36">
                  <c:v>3.0910000000000002</c:v>
                </c:pt>
                <c:pt idx="37">
                  <c:v>3.4</c:v>
                </c:pt>
                <c:pt idx="38">
                  <c:v>3.74</c:v>
                </c:pt>
                <c:pt idx="39">
                  <c:v>4.1139999999999999</c:v>
                </c:pt>
                <c:pt idx="40">
                  <c:v>4.5259999999999998</c:v>
                </c:pt>
                <c:pt idx="41">
                  <c:v>4.9790000000000001</c:v>
                </c:pt>
                <c:pt idx="42">
                  <c:v>5.476</c:v>
                </c:pt>
                <c:pt idx="43">
                  <c:v>6.024</c:v>
                </c:pt>
                <c:pt idx="44">
                  <c:v>6.6260000000000003</c:v>
                </c:pt>
                <c:pt idx="45">
                  <c:v>7.2889999999999997</c:v>
                </c:pt>
                <c:pt idx="46">
                  <c:v>8.0180000000000007</c:v>
                </c:pt>
                <c:pt idx="47">
                  <c:v>8.82</c:v>
                </c:pt>
                <c:pt idx="48">
                  <c:v>9.702</c:v>
                </c:pt>
                <c:pt idx="49">
                  <c:v>10.672000000000001</c:v>
                </c:pt>
                <c:pt idx="50">
                  <c:v>11.739000000000001</c:v>
                </c:pt>
                <c:pt idx="51">
                  <c:v>12.913</c:v>
                </c:pt>
                <c:pt idx="52">
                  <c:v>14.204000000000001</c:v>
                </c:pt>
                <c:pt idx="53">
                  <c:v>15.625</c:v>
                </c:pt>
                <c:pt idx="54">
                  <c:v>17.187000000000001</c:v>
                </c:pt>
                <c:pt idx="55">
                  <c:v>18.905999999999999</c:v>
                </c:pt>
                <c:pt idx="56">
                  <c:v>20.797000000000001</c:v>
                </c:pt>
                <c:pt idx="57">
                  <c:v>22.876000000000001</c:v>
                </c:pt>
                <c:pt idx="58">
                  <c:v>25.164000000000001</c:v>
                </c:pt>
                <c:pt idx="59">
                  <c:v>27.68</c:v>
                </c:pt>
                <c:pt idx="60">
                  <c:v>30.448</c:v>
                </c:pt>
                <c:pt idx="61">
                  <c:v>33.493000000000002</c:v>
                </c:pt>
                <c:pt idx="62">
                  <c:v>36.841999999999999</c:v>
                </c:pt>
                <c:pt idx="63">
                  <c:v>40.527000000000001</c:v>
                </c:pt>
                <c:pt idx="64">
                  <c:v>44.579000000000001</c:v>
                </c:pt>
                <c:pt idx="65">
                  <c:v>49.036999999999999</c:v>
                </c:pt>
                <c:pt idx="66">
                  <c:v>53.941000000000003</c:v>
                </c:pt>
                <c:pt idx="67">
                  <c:v>59.335000000000001</c:v>
                </c:pt>
                <c:pt idx="68">
                  <c:v>65.268000000000001</c:v>
                </c:pt>
                <c:pt idx="69">
                  <c:v>71.795000000000002</c:v>
                </c:pt>
                <c:pt idx="70">
                  <c:v>78.974999999999994</c:v>
                </c:pt>
                <c:pt idx="71">
                  <c:v>86.872</c:v>
                </c:pt>
                <c:pt idx="72">
                  <c:v>95.558999999999997</c:v>
                </c:pt>
                <c:pt idx="73">
                  <c:v>105.11499999999999</c:v>
                </c:pt>
                <c:pt idx="74">
                  <c:v>115.627</c:v>
                </c:pt>
                <c:pt idx="75">
                  <c:v>127.19</c:v>
                </c:pt>
                <c:pt idx="76">
                  <c:v>139.90799999999999</c:v>
                </c:pt>
                <c:pt idx="77">
                  <c:v>153.899</c:v>
                </c:pt>
                <c:pt idx="78">
                  <c:v>169.28899999999999</c:v>
                </c:pt>
                <c:pt idx="79">
                  <c:v>186.21799999999999</c:v>
                </c:pt>
                <c:pt idx="80">
                  <c:v>204.84</c:v>
                </c:pt>
                <c:pt idx="81">
                  <c:v>225.32400000000001</c:v>
                </c:pt>
                <c:pt idx="82">
                  <c:v>247.85599999999999</c:v>
                </c:pt>
                <c:pt idx="83">
                  <c:v>272.642</c:v>
                </c:pt>
                <c:pt idx="84">
                  <c:v>299.90600000000001</c:v>
                </c:pt>
                <c:pt idx="85">
                  <c:v>329.89699999999999</c:v>
                </c:pt>
              </c:numCache>
            </c:numRef>
          </c:xVal>
          <c:yVal>
            <c:numRef>
              <c:f>lvtemporary_611142!$C$2:$C$87</c:f>
              <c:numCache>
                <c:formatCode>General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1">
                  <c:v>0.2</c:v>
                </c:pt>
                <c:pt idx="12">
                  <c:v>0.3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0.8</c:v>
                </c:pt>
                <c:pt idx="18">
                  <c:v>1</c:v>
                </c:pt>
                <c:pt idx="19">
                  <c:v>1.2</c:v>
                </c:pt>
                <c:pt idx="20">
                  <c:v>1.5</c:v>
                </c:pt>
                <c:pt idx="21">
                  <c:v>1.9</c:v>
                </c:pt>
                <c:pt idx="22">
                  <c:v>2.4</c:v>
                </c:pt>
                <c:pt idx="23">
                  <c:v>3</c:v>
                </c:pt>
                <c:pt idx="24">
                  <c:v>3.9</c:v>
                </c:pt>
                <c:pt idx="25">
                  <c:v>5</c:v>
                </c:pt>
                <c:pt idx="26">
                  <c:v>6.5</c:v>
                </c:pt>
                <c:pt idx="27">
                  <c:v>8.6999999999999993</c:v>
                </c:pt>
                <c:pt idx="28">
                  <c:v>11.9</c:v>
                </c:pt>
                <c:pt idx="29">
                  <c:v>14.8</c:v>
                </c:pt>
                <c:pt idx="30">
                  <c:v>12</c:v>
                </c:pt>
                <c:pt idx="31">
                  <c:v>7.2</c:v>
                </c:pt>
                <c:pt idx="32">
                  <c:v>3.3</c:v>
                </c:pt>
                <c:pt idx="33">
                  <c:v>0.2</c:v>
                </c:pt>
                <c:pt idx="34">
                  <c:v>-2.2999999999999998</c:v>
                </c:pt>
                <c:pt idx="35">
                  <c:v>-4.5</c:v>
                </c:pt>
                <c:pt idx="36">
                  <c:v>-6.6</c:v>
                </c:pt>
                <c:pt idx="37">
                  <c:v>-8.4</c:v>
                </c:pt>
                <c:pt idx="38">
                  <c:v>-10</c:v>
                </c:pt>
                <c:pt idx="39">
                  <c:v>-11.4</c:v>
                </c:pt>
                <c:pt idx="40">
                  <c:v>-12.6</c:v>
                </c:pt>
                <c:pt idx="41">
                  <c:v>-13.6</c:v>
                </c:pt>
                <c:pt idx="42">
                  <c:v>-14.3</c:v>
                </c:pt>
                <c:pt idx="43">
                  <c:v>-14.5</c:v>
                </c:pt>
                <c:pt idx="44">
                  <c:v>-13.8</c:v>
                </c:pt>
                <c:pt idx="45">
                  <c:v>-10.5</c:v>
                </c:pt>
                <c:pt idx="46">
                  <c:v>-5.8</c:v>
                </c:pt>
                <c:pt idx="47">
                  <c:v>-12.1</c:v>
                </c:pt>
                <c:pt idx="48">
                  <c:v>-18.8</c:v>
                </c:pt>
                <c:pt idx="49">
                  <c:v>-24.9</c:v>
                </c:pt>
                <c:pt idx="50">
                  <c:v>-30.2</c:v>
                </c:pt>
                <c:pt idx="51">
                  <c:v>-34.9</c:v>
                </c:pt>
                <c:pt idx="52">
                  <c:v>-39.200000000000003</c:v>
                </c:pt>
                <c:pt idx="53">
                  <c:v>-43.2</c:v>
                </c:pt>
                <c:pt idx="54">
                  <c:v>-47.1</c:v>
                </c:pt>
                <c:pt idx="55">
                  <c:v>-50.8</c:v>
                </c:pt>
                <c:pt idx="56">
                  <c:v>-54.4</c:v>
                </c:pt>
                <c:pt idx="57">
                  <c:v>-57.9</c:v>
                </c:pt>
                <c:pt idx="58">
                  <c:v>-61.4</c:v>
                </c:pt>
                <c:pt idx="59">
                  <c:v>-64.8</c:v>
                </c:pt>
                <c:pt idx="60">
                  <c:v>-68.2</c:v>
                </c:pt>
                <c:pt idx="61">
                  <c:v>-71.5</c:v>
                </c:pt>
                <c:pt idx="62">
                  <c:v>-74.8</c:v>
                </c:pt>
                <c:pt idx="63">
                  <c:v>-78</c:v>
                </c:pt>
                <c:pt idx="64">
                  <c:v>-81.2</c:v>
                </c:pt>
                <c:pt idx="65">
                  <c:v>-83.5</c:v>
                </c:pt>
                <c:pt idx="66">
                  <c:v>-87.3</c:v>
                </c:pt>
                <c:pt idx="67">
                  <c:v>-89.9</c:v>
                </c:pt>
                <c:pt idx="68">
                  <c:v>-92.7</c:v>
                </c:pt>
                <c:pt idx="69">
                  <c:v>-94.8</c:v>
                </c:pt>
                <c:pt idx="70">
                  <c:v>-96.2</c:v>
                </c:pt>
                <c:pt idx="71">
                  <c:v>-100.4</c:v>
                </c:pt>
                <c:pt idx="72">
                  <c:v>-96.3</c:v>
                </c:pt>
                <c:pt idx="73">
                  <c:v>-98.7</c:v>
                </c:pt>
                <c:pt idx="74">
                  <c:v>-102.8</c:v>
                </c:pt>
                <c:pt idx="75">
                  <c:v>-109.2</c:v>
                </c:pt>
                <c:pt idx="76">
                  <c:v>-112.4</c:v>
                </c:pt>
                <c:pt idx="77">
                  <c:v>-108.7</c:v>
                </c:pt>
                <c:pt idx="78">
                  <c:v>-116.2</c:v>
                </c:pt>
                <c:pt idx="79">
                  <c:v>-113.3</c:v>
                </c:pt>
                <c:pt idx="80">
                  <c:v>-114.8</c:v>
                </c:pt>
                <c:pt idx="81">
                  <c:v>-118.9</c:v>
                </c:pt>
                <c:pt idx="82">
                  <c:v>-119.1</c:v>
                </c:pt>
                <c:pt idx="83">
                  <c:v>-107.8</c:v>
                </c:pt>
                <c:pt idx="84">
                  <c:v>-102.2</c:v>
                </c:pt>
                <c:pt idx="85">
                  <c:v>-113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18-40B1-B2BE-12A42D0F5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104080"/>
        <c:axId val="2094106576"/>
      </c:scatterChart>
      <c:valAx>
        <c:axId val="209410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częstotliwość f [kHz]</a:t>
                </a:r>
              </a:p>
            </c:rich>
          </c:tx>
          <c:layout>
            <c:manualLayout>
              <c:xMode val="edge"/>
              <c:yMode val="edge"/>
              <c:x val="0.38289430127390484"/>
              <c:y val="0.91893259282264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4106576"/>
        <c:crosses val="autoZero"/>
        <c:crossBetween val="midCat"/>
      </c:valAx>
      <c:valAx>
        <c:axId val="209410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/>
                  <a:t>Współczynnik tłumienia k [dB]</a:t>
                </a:r>
              </a:p>
            </c:rich>
          </c:tx>
          <c:layout>
            <c:manualLayout>
              <c:xMode val="edge"/>
              <c:yMode val="edge"/>
              <c:x val="1.7748197448696618E-2"/>
              <c:y val="0.24029376838336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410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7</xdr:row>
      <xdr:rowOff>66674</xdr:rowOff>
    </xdr:from>
    <xdr:to>
      <xdr:col>15</xdr:col>
      <xdr:colOff>438150</xdr:colOff>
      <xdr:row>28</xdr:row>
      <xdr:rowOff>171449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tabSelected="1" workbookViewId="0">
      <selection activeCell="A58" sqref="A58"/>
    </sheetView>
  </sheetViews>
  <sheetFormatPr defaultRowHeight="15" x14ac:dyDescent="0.25"/>
  <cols>
    <col min="1" max="2" width="20.85546875" bestFit="1" customWidth="1"/>
    <col min="3" max="3" width="15.85546875" bestFit="1" customWidth="1"/>
  </cols>
  <sheetData>
    <row r="1" spans="1:3" x14ac:dyDescent="0.25">
      <c r="A1" t="s">
        <v>1</v>
      </c>
      <c r="B1" t="s">
        <v>2</v>
      </c>
      <c r="C1" t="s">
        <v>0</v>
      </c>
    </row>
    <row r="2" spans="1:3" x14ac:dyDescent="0.25">
      <c r="A2">
        <v>100</v>
      </c>
      <c r="B2">
        <f>A2/1000</f>
        <v>0.1</v>
      </c>
      <c r="C2">
        <v>0</v>
      </c>
    </row>
    <row r="3" spans="1:3" x14ac:dyDescent="0.25">
      <c r="A3">
        <v>110</v>
      </c>
      <c r="B3">
        <f t="shared" ref="B3:B66" si="0">A3/1000</f>
        <v>0.11</v>
      </c>
      <c r="C3">
        <v>0</v>
      </c>
    </row>
    <row r="4" spans="1:3" x14ac:dyDescent="0.25">
      <c r="A4">
        <v>121</v>
      </c>
      <c r="B4">
        <f t="shared" si="0"/>
        <v>0.121</v>
      </c>
      <c r="C4">
        <v>0</v>
      </c>
    </row>
    <row r="5" spans="1:3" x14ac:dyDescent="0.25">
      <c r="A5">
        <v>133</v>
      </c>
      <c r="B5">
        <f t="shared" si="0"/>
        <v>0.13300000000000001</v>
      </c>
      <c r="C5">
        <v>0</v>
      </c>
    </row>
    <row r="6" spans="1:3" x14ac:dyDescent="0.25">
      <c r="A6">
        <v>146</v>
      </c>
      <c r="B6">
        <f t="shared" si="0"/>
        <v>0.14599999999999999</v>
      </c>
      <c r="C6">
        <v>0</v>
      </c>
    </row>
    <row r="7" spans="1:3" x14ac:dyDescent="0.25">
      <c r="A7">
        <v>161</v>
      </c>
      <c r="B7">
        <f t="shared" si="0"/>
        <v>0.161</v>
      </c>
      <c r="C7">
        <v>0.1</v>
      </c>
    </row>
    <row r="8" spans="1:3" x14ac:dyDescent="0.25">
      <c r="A8">
        <v>177</v>
      </c>
      <c r="B8">
        <f t="shared" si="0"/>
        <v>0.17699999999999999</v>
      </c>
      <c r="C8">
        <v>0.1</v>
      </c>
    </row>
    <row r="9" spans="1:3" x14ac:dyDescent="0.25">
      <c r="A9">
        <v>195</v>
      </c>
      <c r="B9">
        <f t="shared" si="0"/>
        <v>0.19500000000000001</v>
      </c>
      <c r="C9">
        <v>0.1</v>
      </c>
    </row>
    <row r="10" spans="1:3" x14ac:dyDescent="0.25">
      <c r="A10">
        <v>214</v>
      </c>
      <c r="B10">
        <f t="shared" si="0"/>
        <v>0.214</v>
      </c>
      <c r="C10">
        <v>0.1</v>
      </c>
    </row>
    <row r="11" spans="1:3" x14ac:dyDescent="0.25">
      <c r="A11">
        <v>236</v>
      </c>
      <c r="B11">
        <f t="shared" si="0"/>
        <v>0.23599999999999999</v>
      </c>
      <c r="C11">
        <v>0.1</v>
      </c>
    </row>
    <row r="12" spans="1:3" x14ac:dyDescent="0.25">
      <c r="A12">
        <v>259</v>
      </c>
      <c r="B12">
        <f t="shared" si="0"/>
        <v>0.25900000000000001</v>
      </c>
      <c r="C12">
        <v>0.2</v>
      </c>
    </row>
    <row r="13" spans="1:3" x14ac:dyDescent="0.25">
      <c r="A13">
        <v>285</v>
      </c>
      <c r="B13">
        <f t="shared" si="0"/>
        <v>0.28499999999999998</v>
      </c>
      <c r="C13">
        <v>0.2</v>
      </c>
    </row>
    <row r="14" spans="1:3" x14ac:dyDescent="0.25">
      <c r="A14">
        <v>314</v>
      </c>
      <c r="B14">
        <f t="shared" si="0"/>
        <v>0.314</v>
      </c>
      <c r="C14">
        <v>0.3</v>
      </c>
    </row>
    <row r="15" spans="1:3" x14ac:dyDescent="0.25">
      <c r="A15">
        <v>345</v>
      </c>
      <c r="B15">
        <f t="shared" si="0"/>
        <v>0.34499999999999997</v>
      </c>
      <c r="C15">
        <v>0.3</v>
      </c>
    </row>
    <row r="16" spans="1:3" x14ac:dyDescent="0.25">
      <c r="A16">
        <v>380</v>
      </c>
      <c r="B16">
        <f t="shared" si="0"/>
        <v>0.38</v>
      </c>
      <c r="C16">
        <v>0.4</v>
      </c>
    </row>
    <row r="17" spans="1:3" x14ac:dyDescent="0.25">
      <c r="A17">
        <v>418</v>
      </c>
      <c r="B17">
        <f t="shared" si="0"/>
        <v>0.41799999999999998</v>
      </c>
      <c r="C17">
        <v>0.5</v>
      </c>
    </row>
    <row r="18" spans="1:3" x14ac:dyDescent="0.25">
      <c r="A18">
        <v>459</v>
      </c>
      <c r="B18">
        <f t="shared" si="0"/>
        <v>0.45900000000000002</v>
      </c>
      <c r="C18">
        <v>0.6</v>
      </c>
    </row>
    <row r="19" spans="1:3" x14ac:dyDescent="0.25">
      <c r="A19">
        <v>505</v>
      </c>
      <c r="B19">
        <f t="shared" si="0"/>
        <v>0.505</v>
      </c>
      <c r="C19">
        <v>0.8</v>
      </c>
    </row>
    <row r="20" spans="1:3" x14ac:dyDescent="0.25">
      <c r="A20">
        <v>556</v>
      </c>
      <c r="B20">
        <f t="shared" si="0"/>
        <v>0.55600000000000005</v>
      </c>
      <c r="C20">
        <v>1</v>
      </c>
    </row>
    <row r="21" spans="1:3" x14ac:dyDescent="0.25">
      <c r="A21">
        <v>612</v>
      </c>
      <c r="B21">
        <f t="shared" si="0"/>
        <v>0.61199999999999999</v>
      </c>
      <c r="C21">
        <v>1.2</v>
      </c>
    </row>
    <row r="22" spans="1:3" x14ac:dyDescent="0.25">
      <c r="A22">
        <v>673</v>
      </c>
      <c r="B22">
        <f t="shared" si="0"/>
        <v>0.67300000000000004</v>
      </c>
      <c r="C22">
        <v>1.5</v>
      </c>
    </row>
    <row r="23" spans="1:3" x14ac:dyDescent="0.25">
      <c r="A23">
        <v>740</v>
      </c>
      <c r="B23">
        <f t="shared" si="0"/>
        <v>0.74</v>
      </c>
      <c r="C23">
        <v>1.9</v>
      </c>
    </row>
    <row r="24" spans="1:3" x14ac:dyDescent="0.25">
      <c r="A24">
        <v>814</v>
      </c>
      <c r="B24">
        <f t="shared" si="0"/>
        <v>0.81399999999999995</v>
      </c>
      <c r="C24">
        <v>2.4</v>
      </c>
    </row>
    <row r="25" spans="1:3" x14ac:dyDescent="0.25">
      <c r="A25">
        <v>895</v>
      </c>
      <c r="B25">
        <f t="shared" si="0"/>
        <v>0.89500000000000002</v>
      </c>
      <c r="C25">
        <v>3</v>
      </c>
    </row>
    <row r="26" spans="1:3" x14ac:dyDescent="0.25">
      <c r="A26">
        <v>985</v>
      </c>
      <c r="B26">
        <f t="shared" si="0"/>
        <v>0.98499999999999999</v>
      </c>
      <c r="C26">
        <v>3.9</v>
      </c>
    </row>
    <row r="27" spans="1:3" x14ac:dyDescent="0.25">
      <c r="A27">
        <v>1083</v>
      </c>
      <c r="B27">
        <f t="shared" si="0"/>
        <v>1.083</v>
      </c>
      <c r="C27">
        <v>5</v>
      </c>
    </row>
    <row r="28" spans="1:3" x14ac:dyDescent="0.25">
      <c r="A28">
        <v>1192</v>
      </c>
      <c r="B28">
        <f t="shared" si="0"/>
        <v>1.1919999999999999</v>
      </c>
      <c r="C28">
        <v>6.5</v>
      </c>
    </row>
    <row r="29" spans="1:3" x14ac:dyDescent="0.25">
      <c r="A29">
        <v>1311</v>
      </c>
      <c r="B29">
        <f t="shared" si="0"/>
        <v>1.3109999999999999</v>
      </c>
      <c r="C29">
        <v>8.6999999999999993</v>
      </c>
    </row>
    <row r="30" spans="1:3" x14ac:dyDescent="0.25">
      <c r="A30">
        <v>1442</v>
      </c>
      <c r="B30">
        <f t="shared" si="0"/>
        <v>1.4419999999999999</v>
      </c>
      <c r="C30">
        <v>11.9</v>
      </c>
    </row>
    <row r="31" spans="1:3" x14ac:dyDescent="0.25">
      <c r="A31">
        <v>1586</v>
      </c>
      <c r="B31">
        <f t="shared" si="0"/>
        <v>1.5860000000000001</v>
      </c>
      <c r="C31">
        <v>14.8</v>
      </c>
    </row>
    <row r="32" spans="1:3" x14ac:dyDescent="0.25">
      <c r="A32">
        <v>1745</v>
      </c>
      <c r="B32">
        <f t="shared" si="0"/>
        <v>1.7450000000000001</v>
      </c>
      <c r="C32">
        <v>12</v>
      </c>
    </row>
    <row r="33" spans="1:3" x14ac:dyDescent="0.25">
      <c r="A33">
        <v>1919</v>
      </c>
      <c r="B33">
        <f t="shared" si="0"/>
        <v>1.919</v>
      </c>
      <c r="C33">
        <v>7.2</v>
      </c>
    </row>
    <row r="34" spans="1:3" x14ac:dyDescent="0.25">
      <c r="A34">
        <v>2111</v>
      </c>
      <c r="B34">
        <f t="shared" si="0"/>
        <v>2.1110000000000002</v>
      </c>
      <c r="C34">
        <v>3.3</v>
      </c>
    </row>
    <row r="35" spans="1:3" x14ac:dyDescent="0.25">
      <c r="A35">
        <v>2323</v>
      </c>
      <c r="B35">
        <f t="shared" si="0"/>
        <v>2.323</v>
      </c>
      <c r="C35">
        <v>0.2</v>
      </c>
    </row>
    <row r="36" spans="1:3" x14ac:dyDescent="0.25">
      <c r="A36">
        <v>2555</v>
      </c>
      <c r="B36">
        <f t="shared" si="0"/>
        <v>2.5550000000000002</v>
      </c>
      <c r="C36">
        <v>-2.2999999999999998</v>
      </c>
    </row>
    <row r="37" spans="1:3" x14ac:dyDescent="0.25">
      <c r="A37">
        <v>2810</v>
      </c>
      <c r="B37">
        <f t="shared" si="0"/>
        <v>2.81</v>
      </c>
      <c r="C37">
        <v>-4.5</v>
      </c>
    </row>
    <row r="38" spans="1:3" x14ac:dyDescent="0.25">
      <c r="A38">
        <v>3091</v>
      </c>
      <c r="B38">
        <f t="shared" si="0"/>
        <v>3.0910000000000002</v>
      </c>
      <c r="C38">
        <v>-6.6</v>
      </c>
    </row>
    <row r="39" spans="1:3" x14ac:dyDescent="0.25">
      <c r="A39">
        <v>3400</v>
      </c>
      <c r="B39">
        <f t="shared" si="0"/>
        <v>3.4</v>
      </c>
      <c r="C39">
        <v>-8.4</v>
      </c>
    </row>
    <row r="40" spans="1:3" x14ac:dyDescent="0.25">
      <c r="A40">
        <v>3740</v>
      </c>
      <c r="B40">
        <f t="shared" si="0"/>
        <v>3.74</v>
      </c>
      <c r="C40">
        <v>-10</v>
      </c>
    </row>
    <row r="41" spans="1:3" x14ac:dyDescent="0.25">
      <c r="A41">
        <v>4114</v>
      </c>
      <c r="B41">
        <f t="shared" si="0"/>
        <v>4.1139999999999999</v>
      </c>
      <c r="C41">
        <v>-11.4</v>
      </c>
    </row>
    <row r="42" spans="1:3" x14ac:dyDescent="0.25">
      <c r="A42">
        <v>4526</v>
      </c>
      <c r="B42">
        <f t="shared" si="0"/>
        <v>4.5259999999999998</v>
      </c>
      <c r="C42">
        <v>-12.6</v>
      </c>
    </row>
    <row r="43" spans="1:3" x14ac:dyDescent="0.25">
      <c r="A43">
        <v>4979</v>
      </c>
      <c r="B43">
        <f t="shared" si="0"/>
        <v>4.9790000000000001</v>
      </c>
      <c r="C43">
        <v>-13.6</v>
      </c>
    </row>
    <row r="44" spans="1:3" x14ac:dyDescent="0.25">
      <c r="A44">
        <v>5476</v>
      </c>
      <c r="B44">
        <f t="shared" si="0"/>
        <v>5.476</v>
      </c>
      <c r="C44">
        <v>-14.3</v>
      </c>
    </row>
    <row r="45" spans="1:3" x14ac:dyDescent="0.25">
      <c r="A45">
        <v>6024</v>
      </c>
      <c r="B45">
        <f t="shared" si="0"/>
        <v>6.024</v>
      </c>
      <c r="C45">
        <v>-14.5</v>
      </c>
    </row>
    <row r="46" spans="1:3" x14ac:dyDescent="0.25">
      <c r="A46">
        <v>6626</v>
      </c>
      <c r="B46">
        <f t="shared" si="0"/>
        <v>6.6260000000000003</v>
      </c>
      <c r="C46">
        <v>-13.8</v>
      </c>
    </row>
    <row r="47" spans="1:3" x14ac:dyDescent="0.25">
      <c r="A47">
        <v>7289</v>
      </c>
      <c r="B47">
        <f t="shared" si="0"/>
        <v>7.2889999999999997</v>
      </c>
      <c r="C47">
        <v>-10.5</v>
      </c>
    </row>
    <row r="48" spans="1:3" x14ac:dyDescent="0.25">
      <c r="A48">
        <v>8018</v>
      </c>
      <c r="B48">
        <f t="shared" si="0"/>
        <v>8.0180000000000007</v>
      </c>
      <c r="C48">
        <v>-5.8</v>
      </c>
    </row>
    <row r="49" spans="1:3" x14ac:dyDescent="0.25">
      <c r="A49">
        <v>8820</v>
      </c>
      <c r="B49">
        <f t="shared" si="0"/>
        <v>8.82</v>
      </c>
      <c r="C49">
        <v>-12.1</v>
      </c>
    </row>
    <row r="50" spans="1:3" x14ac:dyDescent="0.25">
      <c r="A50">
        <v>9702</v>
      </c>
      <c r="B50">
        <f t="shared" si="0"/>
        <v>9.702</v>
      </c>
      <c r="C50">
        <v>-18.8</v>
      </c>
    </row>
    <row r="51" spans="1:3" x14ac:dyDescent="0.25">
      <c r="A51">
        <v>10672</v>
      </c>
      <c r="B51">
        <f t="shared" si="0"/>
        <v>10.672000000000001</v>
      </c>
      <c r="C51">
        <v>-24.9</v>
      </c>
    </row>
    <row r="52" spans="1:3" x14ac:dyDescent="0.25">
      <c r="A52">
        <v>11739</v>
      </c>
      <c r="B52">
        <f t="shared" si="0"/>
        <v>11.739000000000001</v>
      </c>
      <c r="C52">
        <v>-30.2</v>
      </c>
    </row>
    <row r="53" spans="1:3" x14ac:dyDescent="0.25">
      <c r="A53">
        <v>12913</v>
      </c>
      <c r="B53">
        <f t="shared" si="0"/>
        <v>12.913</v>
      </c>
      <c r="C53">
        <v>-34.9</v>
      </c>
    </row>
    <row r="54" spans="1:3" x14ac:dyDescent="0.25">
      <c r="A54">
        <v>14204</v>
      </c>
      <c r="B54">
        <f t="shared" si="0"/>
        <v>14.204000000000001</v>
      </c>
      <c r="C54">
        <v>-39.200000000000003</v>
      </c>
    </row>
    <row r="55" spans="1:3" x14ac:dyDescent="0.25">
      <c r="A55">
        <v>15625</v>
      </c>
      <c r="B55">
        <f t="shared" si="0"/>
        <v>15.625</v>
      </c>
      <c r="C55">
        <v>-43.2</v>
      </c>
    </row>
    <row r="56" spans="1:3" x14ac:dyDescent="0.25">
      <c r="A56">
        <v>17187</v>
      </c>
      <c r="B56">
        <f t="shared" si="0"/>
        <v>17.187000000000001</v>
      </c>
      <c r="C56">
        <v>-47.1</v>
      </c>
    </row>
    <row r="57" spans="1:3" x14ac:dyDescent="0.25">
      <c r="A57">
        <v>18906</v>
      </c>
      <c r="B57">
        <f t="shared" si="0"/>
        <v>18.905999999999999</v>
      </c>
      <c r="C57">
        <v>-50.8</v>
      </c>
    </row>
    <row r="58" spans="1:3" x14ac:dyDescent="0.25">
      <c r="A58">
        <v>20797</v>
      </c>
      <c r="B58">
        <f t="shared" si="0"/>
        <v>20.797000000000001</v>
      </c>
      <c r="C58">
        <v>-54.4</v>
      </c>
    </row>
    <row r="59" spans="1:3" x14ac:dyDescent="0.25">
      <c r="A59">
        <v>22876</v>
      </c>
      <c r="B59">
        <f t="shared" si="0"/>
        <v>22.876000000000001</v>
      </c>
      <c r="C59">
        <v>-57.9</v>
      </c>
    </row>
    <row r="60" spans="1:3" x14ac:dyDescent="0.25">
      <c r="A60">
        <v>25164</v>
      </c>
      <c r="B60">
        <f t="shared" si="0"/>
        <v>25.164000000000001</v>
      </c>
      <c r="C60">
        <v>-61.4</v>
      </c>
    </row>
    <row r="61" spans="1:3" x14ac:dyDescent="0.25">
      <c r="A61">
        <v>27680</v>
      </c>
      <c r="B61">
        <f t="shared" si="0"/>
        <v>27.68</v>
      </c>
      <c r="C61">
        <v>-64.8</v>
      </c>
    </row>
    <row r="62" spans="1:3" x14ac:dyDescent="0.25">
      <c r="A62">
        <v>30448</v>
      </c>
      <c r="B62">
        <f t="shared" si="0"/>
        <v>30.448</v>
      </c>
      <c r="C62">
        <v>-68.2</v>
      </c>
    </row>
    <row r="63" spans="1:3" x14ac:dyDescent="0.25">
      <c r="A63">
        <v>33493</v>
      </c>
      <c r="B63">
        <f t="shared" si="0"/>
        <v>33.493000000000002</v>
      </c>
      <c r="C63">
        <v>-71.5</v>
      </c>
    </row>
    <row r="64" spans="1:3" x14ac:dyDescent="0.25">
      <c r="A64">
        <v>36842</v>
      </c>
      <c r="B64">
        <f t="shared" si="0"/>
        <v>36.841999999999999</v>
      </c>
      <c r="C64">
        <v>-74.8</v>
      </c>
    </row>
    <row r="65" spans="1:3" x14ac:dyDescent="0.25">
      <c r="A65">
        <v>40527</v>
      </c>
      <c r="B65">
        <f t="shared" si="0"/>
        <v>40.527000000000001</v>
      </c>
      <c r="C65">
        <v>-78</v>
      </c>
    </row>
    <row r="66" spans="1:3" x14ac:dyDescent="0.25">
      <c r="A66">
        <v>44579</v>
      </c>
      <c r="B66">
        <f t="shared" si="0"/>
        <v>44.579000000000001</v>
      </c>
      <c r="C66">
        <v>-81.2</v>
      </c>
    </row>
    <row r="67" spans="1:3" x14ac:dyDescent="0.25">
      <c r="A67">
        <v>49037</v>
      </c>
      <c r="B67">
        <f t="shared" ref="B67:B87" si="1">A67/1000</f>
        <v>49.036999999999999</v>
      </c>
      <c r="C67">
        <v>-83.5</v>
      </c>
    </row>
    <row r="68" spans="1:3" x14ac:dyDescent="0.25">
      <c r="A68">
        <v>53941</v>
      </c>
      <c r="B68">
        <f t="shared" si="1"/>
        <v>53.941000000000003</v>
      </c>
      <c r="C68">
        <v>-87.3</v>
      </c>
    </row>
    <row r="69" spans="1:3" x14ac:dyDescent="0.25">
      <c r="A69">
        <v>59335</v>
      </c>
      <c r="B69">
        <f t="shared" si="1"/>
        <v>59.335000000000001</v>
      </c>
      <c r="C69">
        <v>-89.9</v>
      </c>
    </row>
    <row r="70" spans="1:3" x14ac:dyDescent="0.25">
      <c r="A70">
        <v>65268</v>
      </c>
      <c r="B70">
        <f t="shared" si="1"/>
        <v>65.268000000000001</v>
      </c>
      <c r="C70">
        <v>-92.7</v>
      </c>
    </row>
    <row r="71" spans="1:3" x14ac:dyDescent="0.25">
      <c r="A71">
        <v>71795</v>
      </c>
      <c r="B71">
        <f t="shared" si="1"/>
        <v>71.795000000000002</v>
      </c>
      <c r="C71">
        <v>-94.8</v>
      </c>
    </row>
    <row r="72" spans="1:3" x14ac:dyDescent="0.25">
      <c r="A72">
        <v>78975</v>
      </c>
      <c r="B72">
        <f t="shared" si="1"/>
        <v>78.974999999999994</v>
      </c>
      <c r="C72">
        <v>-96.2</v>
      </c>
    </row>
    <row r="73" spans="1:3" x14ac:dyDescent="0.25">
      <c r="A73">
        <v>86872</v>
      </c>
      <c r="B73">
        <f t="shared" si="1"/>
        <v>86.872</v>
      </c>
      <c r="C73">
        <v>-100.4</v>
      </c>
    </row>
    <row r="74" spans="1:3" x14ac:dyDescent="0.25">
      <c r="A74">
        <v>95559</v>
      </c>
      <c r="B74">
        <f t="shared" si="1"/>
        <v>95.558999999999997</v>
      </c>
      <c r="C74">
        <v>-96.3</v>
      </c>
    </row>
    <row r="75" spans="1:3" x14ac:dyDescent="0.25">
      <c r="A75">
        <v>105115</v>
      </c>
      <c r="B75">
        <f t="shared" si="1"/>
        <v>105.11499999999999</v>
      </c>
      <c r="C75">
        <v>-98.7</v>
      </c>
    </row>
    <row r="76" spans="1:3" x14ac:dyDescent="0.25">
      <c r="A76">
        <v>115627</v>
      </c>
      <c r="B76">
        <f t="shared" si="1"/>
        <v>115.627</v>
      </c>
      <c r="C76">
        <v>-102.8</v>
      </c>
    </row>
    <row r="77" spans="1:3" x14ac:dyDescent="0.25">
      <c r="A77">
        <v>127190</v>
      </c>
      <c r="B77">
        <f t="shared" si="1"/>
        <v>127.19</v>
      </c>
      <c r="C77">
        <v>-109.2</v>
      </c>
    </row>
    <row r="78" spans="1:3" x14ac:dyDescent="0.25">
      <c r="A78">
        <v>139908</v>
      </c>
      <c r="B78">
        <f t="shared" si="1"/>
        <v>139.90799999999999</v>
      </c>
      <c r="C78">
        <v>-112.4</v>
      </c>
    </row>
    <row r="79" spans="1:3" x14ac:dyDescent="0.25">
      <c r="A79">
        <v>153899</v>
      </c>
      <c r="B79">
        <f t="shared" si="1"/>
        <v>153.899</v>
      </c>
      <c r="C79">
        <v>-108.7</v>
      </c>
    </row>
    <row r="80" spans="1:3" x14ac:dyDescent="0.25">
      <c r="A80">
        <v>169289</v>
      </c>
      <c r="B80">
        <f t="shared" si="1"/>
        <v>169.28899999999999</v>
      </c>
      <c r="C80">
        <v>-116.2</v>
      </c>
    </row>
    <row r="81" spans="1:3" x14ac:dyDescent="0.25">
      <c r="A81">
        <v>186218</v>
      </c>
      <c r="B81">
        <f t="shared" si="1"/>
        <v>186.21799999999999</v>
      </c>
      <c r="C81">
        <v>-113.3</v>
      </c>
    </row>
    <row r="82" spans="1:3" x14ac:dyDescent="0.25">
      <c r="A82">
        <v>204840</v>
      </c>
      <c r="B82">
        <f t="shared" si="1"/>
        <v>204.84</v>
      </c>
      <c r="C82">
        <v>-114.8</v>
      </c>
    </row>
    <row r="83" spans="1:3" x14ac:dyDescent="0.25">
      <c r="A83">
        <v>225324</v>
      </c>
      <c r="B83">
        <f t="shared" si="1"/>
        <v>225.32400000000001</v>
      </c>
      <c r="C83">
        <v>-118.9</v>
      </c>
    </row>
    <row r="84" spans="1:3" x14ac:dyDescent="0.25">
      <c r="A84">
        <v>247856</v>
      </c>
      <c r="B84">
        <f t="shared" si="1"/>
        <v>247.85599999999999</v>
      </c>
      <c r="C84">
        <v>-119.1</v>
      </c>
    </row>
    <row r="85" spans="1:3" x14ac:dyDescent="0.25">
      <c r="A85">
        <v>272642</v>
      </c>
      <c r="B85">
        <f t="shared" si="1"/>
        <v>272.642</v>
      </c>
      <c r="C85">
        <v>-107.8</v>
      </c>
    </row>
    <row r="86" spans="1:3" x14ac:dyDescent="0.25">
      <c r="A86">
        <v>299906</v>
      </c>
      <c r="B86">
        <f t="shared" si="1"/>
        <v>299.90600000000001</v>
      </c>
      <c r="C86">
        <v>-102.2</v>
      </c>
    </row>
    <row r="87" spans="1:3" x14ac:dyDescent="0.25">
      <c r="A87">
        <v>329897</v>
      </c>
      <c r="B87">
        <f t="shared" si="1"/>
        <v>329.89699999999999</v>
      </c>
      <c r="C87">
        <v>-113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lvtemporary_611142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2021-09-30T12:05:42Z</dcterms:created>
  <dcterms:modified xsi:type="dcterms:W3CDTF">2021-10-01T08:57:47Z</dcterms:modified>
</cp:coreProperties>
</file>